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1" sheetId="2" r:id="rId1"/>
  </sheets>
  <calcPr calcId="124519"/>
</workbook>
</file>

<file path=xl/calcChain.xml><?xml version="1.0" encoding="utf-8"?>
<calcChain xmlns="http://schemas.openxmlformats.org/spreadsheetml/2006/main">
  <c r="P59" i="2"/>
</calcChain>
</file>

<file path=xl/sharedStrings.xml><?xml version="1.0" encoding="utf-8"?>
<sst xmlns="http://schemas.openxmlformats.org/spreadsheetml/2006/main" count="108" uniqueCount="63">
  <si>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</si>
  <si>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</si>
  <si>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</si>
  <si>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</si>
  <si>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</si>
  <si>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</si>
  <si>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</si>
  <si>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</si>
  <si>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</si>
  <si>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</si>
  <si>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</si>
  <si>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</si>
  <si>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</si>
  <si>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</si>
  <si>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</si>
  <si>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</si>
  <si>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</si>
  <si>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</si>
  <si>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</si>
  <si>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</si>
  <si>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</si>
  <si>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</si>
  <si>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</si>
  <si>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</si>
  <si>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</si>
  <si>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</si>
  <si>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</si>
  <si>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</si>
  <si>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</si>
  <si>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</si>
  <si>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</si>
  <si>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</si>
  <si>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</si>
  <si>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</si>
  <si>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</si>
  <si>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</si>
  <si>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</si>
  <si>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</si>
  <si>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</si>
  <si>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</si>
  <si>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</si>
  <si>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</si>
  <si>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</si>
  <si>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</si>
  <si>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</si>
  <si>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</si>
  <si>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</si>
  <si>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</si>
  <si>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</si>
  <si>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</si>
  <si>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</si>
  <si>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</si>
  <si>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</si>
  <si>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</si>
  <si>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</si>
  <si>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</si>
  <si>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к решению Совета депутатов</t>
  </si>
  <si>
    <t>Приложение 3</t>
  </si>
  <si>
    <t>Приложение 6                                                                         к решению Совета депутатов                                                      "О бюджете муниципального образования Грачевский район на 2019 год и на плановый период 2020 и 2021 годов"</t>
  </si>
  <si>
    <t>по разделам и подразделам  классификации расходов</t>
  </si>
  <si>
    <t>районного бюджета на 2019 год и плановый период 2020 и 2021 годов</t>
  </si>
  <si>
    <t xml:space="preserve">от </t>
  </si>
  <si>
    <t xml:space="preserve">№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</si>
</sst>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.0"/>
    <numFmt numFmtId="166" formatCode="00"/>
    <numFmt numFmtId="167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0" xfId="1" applyFont="1"/>
    <xf numFmtId="0" fontId="9" fillId="0" borderId="6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alignment horizontal="centerContinuous" vertical="top"/>
      <protection hidden="1"/>
    </xf>
    <xf numFmtId="0" fontId="11" fillId="0" borderId="25" xfId="1" applyNumberFormat="1" applyFont="1" applyFill="1" applyBorder="1" applyAlignment="1" applyProtection="1">
      <alignment horizontal="centerContinuous"/>
      <protection hidden="1"/>
    </xf>
    <xf numFmtId="0" fontId="11" fillId="0" borderId="26" xfId="1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6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4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0" xfId="1" applyNumberFormat="1" applyFont="1" applyFill="1" applyBorder="1" applyAlignment="1" applyProtection="1">
      <alignment horizontal="center" vertical="top" wrapText="1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4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2" xfId="1" applyNumberFormat="1" applyFont="1" applyFill="1" applyBorder="1" applyAlignment="1" applyProtection="1">
      <alignment horizontal="center" vertical="top" wrapText="1"/>
      <protection hidden="1"/>
    </xf>
    <xf numFmtId="167" fontId="12" fillId="0" borderId="18" xfId="1" applyNumberFormat="1" applyFont="1" applyFill="1" applyBorder="1" applyAlignment="1" applyProtection="1">
      <protection hidden="1"/>
    </xf>
    <xf numFmtId="166" fontId="11" fillId="0" borderId="15" xfId="1" applyNumberFormat="1" applyFont="1" applyFill="1" applyBorder="1" applyAlignment="1" applyProtection="1">
      <alignment horizontal="center" vertical="center"/>
      <protection hidden="1"/>
    </xf>
    <xf numFmtId="165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6" xfId="1" applyNumberFormat="1" applyFont="1" applyFill="1" applyBorder="1" applyAlignment="1" applyProtection="1">
      <alignment horizontal="center" vertical="center"/>
      <protection hidden="1"/>
    </xf>
    <xf numFmtId="165" fontId="12" fillId="0" borderId="15" xfId="1" applyNumberFormat="1" applyFont="1" applyFill="1" applyBorder="1" applyAlignment="1" applyProtection="1">
      <alignment horizontal="center" vertical="center"/>
      <protection hidden="1"/>
    </xf>
    <xf numFmtId="165" fontId="11" fillId="0" borderId="15" xfId="1" applyNumberFormat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Fill="1" applyBorder="1" applyAlignment="1" applyProtection="1">
      <alignment horizontal="center" vertical="center"/>
      <protection hidden="1"/>
    </xf>
    <xf numFmtId="167" fontId="12" fillId="0" borderId="12" xfId="1" applyNumberFormat="1" applyFont="1" applyFill="1" applyBorder="1" applyAlignment="1" applyProtection="1">
      <protection hidden="1"/>
    </xf>
    <xf numFmtId="166" fontId="12" fillId="0" borderId="9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0" xfId="1" applyNumberFormat="1" applyFont="1" applyFill="1" applyBorder="1" applyAlignment="1" applyProtection="1">
      <alignment horizontal="center" vertical="center"/>
      <protection hidden="1"/>
    </xf>
    <xf numFmtId="165" fontId="12" fillId="0" borderId="9" xfId="1" applyNumberFormat="1" applyFont="1" applyFill="1" applyBorder="1" applyAlignment="1" applyProtection="1">
      <alignment horizontal="center" vertical="center"/>
      <protection hidden="1"/>
    </xf>
    <xf numFmtId="165" fontId="12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3" fontId="11" fillId="0" borderId="5" xfId="1" applyNumberFormat="1" applyFont="1" applyFill="1" applyBorder="1" applyAlignment="1" applyProtection="1">
      <alignment horizontal="center" vertical="center"/>
      <protection hidden="1"/>
    </xf>
    <xf numFmtId="165" fontId="12" fillId="0" borderId="4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2" fillId="0" borderId="0" xfId="1" applyNumberFormat="1" applyFont="1" applyFill="1" applyAlignment="1" applyProtection="1">
      <alignment horizontal="center" vertical="center"/>
      <protection hidden="1"/>
    </xf>
    <xf numFmtId="165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/>
    <xf numFmtId="167" fontId="10" fillId="0" borderId="13" xfId="1" applyNumberFormat="1" applyFont="1" applyFill="1" applyBorder="1" applyAlignment="1" applyProtection="1">
      <alignment wrapText="1"/>
      <protection hidden="1"/>
    </xf>
    <xf numFmtId="164" fontId="12" fillId="0" borderId="11" xfId="1" applyNumberFormat="1" applyFont="1" applyFill="1" applyBorder="1" applyAlignment="1" applyProtection="1">
      <alignment horizontal="center" vertical="center"/>
      <protection hidden="1"/>
    </xf>
    <xf numFmtId="167" fontId="9" fillId="0" borderId="13" xfId="1" applyNumberFormat="1" applyFont="1" applyFill="1" applyBorder="1" applyAlignment="1" applyProtection="1">
      <alignment wrapText="1"/>
      <protection hidden="1"/>
    </xf>
    <xf numFmtId="164" fontId="11" fillId="0" borderId="11" xfId="1" applyNumberFormat="1" applyFont="1" applyFill="1" applyBorder="1" applyAlignment="1" applyProtection="1">
      <alignment horizontal="center" vertical="center"/>
      <protection hidden="1"/>
    </xf>
    <xf numFmtId="167" fontId="9" fillId="0" borderId="19" xfId="1" applyNumberFormat="1" applyFont="1" applyFill="1" applyBorder="1" applyAlignment="1" applyProtection="1">
      <alignment wrapText="1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Border="1" applyAlignment="1" applyProtection="1">
      <alignment horizontal="center"/>
      <protection hidden="1"/>
    </xf>
    <xf numFmtId="0" fontId="6" fillId="0" borderId="0" xfId="1" applyFont="1" applyAlignment="1">
      <alignment horizontal="left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"/>
  <sheetViews>
    <sheetView showGridLines="0" showZeros="0" tabSelected="1" topLeftCell="F1" workbookViewId="0">
      <selection activeCell="AB52" sqref="AB52"/>
    </sheetView>
  </sheetViews>
  <sheetFormatPr defaultColWidth="9.140625" defaultRowHeight="12.75"/>
  <cols>
    <col min="1" max="1" width="0.85546875" style="1" customWidth="1"/>
    <col min="2" max="2" width="0.7109375" style="1" customWidth="1"/>
    <col min="3" max="6" width="0.5703125" style="1" customWidth="1"/>
    <col min="7" max="7" width="72.85546875" style="1" customWidth="1"/>
    <col min="8" max="8" width="0" style="1" hidden="1" customWidth="1"/>
    <col min="9" max="9" width="6.140625" style="1" customWidth="1"/>
    <col min="10" max="10" width="4.140625" style="1" customWidth="1"/>
    <col min="11" max="15" width="0" style="1" hidden="1" customWidth="1"/>
    <col min="16" max="16" width="10.7109375" style="1" customWidth="1"/>
    <col min="17" max="18" width="0" style="1" hidden="1" customWidth="1"/>
    <col min="19" max="19" width="10.85546875" style="1" customWidth="1"/>
    <col min="20" max="20" width="11.28515625" style="1" customWidth="1"/>
    <col min="21" max="21" width="8.42578125" style="1" customWidth="1"/>
    <col min="22" max="253" width="9.140625" style="1" customWidth="1"/>
    <col min="254" max="16384" width="9.140625" style="1"/>
  </cols>
  <sheetData>
    <row r="1" spans="1:21" ht="18.75">
      <c r="I1" s="67" t="s">
        <v>57</v>
      </c>
      <c r="J1" s="67"/>
      <c r="K1" s="67"/>
      <c r="L1" s="67"/>
      <c r="M1" s="67"/>
      <c r="N1" s="67"/>
      <c r="O1" s="67"/>
      <c r="P1" s="67"/>
      <c r="Q1" s="67"/>
      <c r="R1" s="67"/>
      <c r="S1" s="67"/>
      <c r="T1" s="15"/>
    </row>
    <row r="2" spans="1:21" ht="18.75">
      <c r="I2" s="67" t="s">
        <v>56</v>
      </c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1" ht="18.75">
      <c r="I3" s="59" t="s">
        <v>61</v>
      </c>
      <c r="J3" s="59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ht="18.75">
      <c r="I4" s="59" t="s">
        <v>62</v>
      </c>
      <c r="J4" s="59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1" ht="12.75" customHeight="1">
      <c r="A5" s="2"/>
      <c r="B5" s="2"/>
      <c r="C5" s="2"/>
      <c r="D5" s="2"/>
      <c r="E5" s="2"/>
      <c r="F5" s="2"/>
      <c r="G5" s="2"/>
      <c r="H5" s="2"/>
      <c r="I5" s="68" t="s">
        <v>58</v>
      </c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</row>
    <row r="6" spans="1:21" ht="12.75" customHeight="1">
      <c r="A6" s="2"/>
      <c r="B6" s="2"/>
      <c r="C6" s="2"/>
      <c r="D6" s="2"/>
      <c r="E6" s="2"/>
      <c r="F6" s="2"/>
      <c r="G6" s="2"/>
      <c r="H6" s="2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2"/>
    </row>
    <row r="7" spans="1:21" ht="12.75" customHeight="1">
      <c r="A7" s="2"/>
      <c r="B7" s="2"/>
      <c r="C7" s="2"/>
      <c r="D7" s="2"/>
      <c r="E7" s="2"/>
      <c r="F7" s="2"/>
      <c r="G7" s="2"/>
      <c r="H7" s="2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2"/>
    </row>
    <row r="8" spans="1:21" ht="12.75" customHeight="1">
      <c r="A8" s="2"/>
      <c r="B8" s="2"/>
      <c r="C8" s="2"/>
      <c r="D8" s="2"/>
      <c r="E8" s="2"/>
      <c r="F8" s="2"/>
      <c r="G8" s="2"/>
      <c r="H8" s="2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2"/>
    </row>
    <row r="9" spans="1:21" ht="48.75" customHeight="1">
      <c r="A9" s="2"/>
      <c r="B9" s="2"/>
      <c r="C9" s="2"/>
      <c r="D9" s="2"/>
      <c r="E9" s="2"/>
      <c r="F9" s="2"/>
      <c r="G9" s="2"/>
      <c r="H9" s="2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2"/>
    </row>
    <row r="10" spans="1:21" ht="12.75" customHeight="1">
      <c r="A10" s="2"/>
      <c r="B10" s="2"/>
      <c r="C10" s="2"/>
      <c r="D10" s="2"/>
      <c r="E10" s="2"/>
      <c r="F10" s="2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"/>
      <c r="U10" s="2"/>
    </row>
    <row r="11" spans="1:21" ht="16.5" customHeight="1">
      <c r="A11" s="2"/>
      <c r="B11" s="2"/>
      <c r="C11" s="2"/>
      <c r="D11" s="2"/>
      <c r="E11" s="2"/>
      <c r="F11" s="2"/>
      <c r="G11" s="69" t="s">
        <v>55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2"/>
      <c r="U11" s="2"/>
    </row>
    <row r="12" spans="1:21" ht="16.5" customHeight="1">
      <c r="A12" s="2"/>
      <c r="B12" s="2"/>
      <c r="C12" s="2"/>
      <c r="D12" s="2"/>
      <c r="E12" s="2"/>
      <c r="F12" s="2"/>
      <c r="G12" s="69" t="s">
        <v>54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2"/>
      <c r="U12" s="2"/>
    </row>
    <row r="13" spans="1:21" ht="16.5" customHeight="1">
      <c r="A13" s="2"/>
      <c r="B13" s="2"/>
      <c r="C13" s="2"/>
      <c r="D13" s="2"/>
      <c r="E13" s="2"/>
      <c r="F13" s="2"/>
      <c r="G13" s="69" t="s">
        <v>59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2"/>
      <c r="U13" s="2"/>
    </row>
    <row r="14" spans="1:21" ht="18" customHeight="1">
      <c r="A14" s="2"/>
      <c r="B14" s="2"/>
      <c r="C14" s="2"/>
      <c r="D14" s="2"/>
      <c r="E14" s="2"/>
      <c r="F14" s="2"/>
      <c r="G14" s="69" t="s">
        <v>60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2"/>
      <c r="U14" s="2"/>
    </row>
    <row r="15" spans="1:21" ht="12.75" customHeight="1" thickBot="1">
      <c r="A15" s="2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4"/>
      <c r="P15" s="13"/>
      <c r="Q15" s="2"/>
      <c r="R15" s="2"/>
      <c r="S15" s="66" t="s">
        <v>53</v>
      </c>
      <c r="T15" s="66"/>
      <c r="U15" s="2"/>
    </row>
    <row r="16" spans="1:21" ht="15" customHeight="1" thickBot="1">
      <c r="A16" s="21" t="s">
        <v>52</v>
      </c>
      <c r="B16" s="22"/>
      <c r="C16" s="22"/>
      <c r="D16" s="22"/>
      <c r="E16" s="22"/>
      <c r="F16" s="22"/>
      <c r="G16" s="23"/>
      <c r="H16" s="24" t="s">
        <v>51</v>
      </c>
      <c r="I16" s="24" t="s">
        <v>50</v>
      </c>
      <c r="J16" s="25" t="s">
        <v>49</v>
      </c>
      <c r="K16" s="26" t="s">
        <v>48</v>
      </c>
      <c r="L16" s="26" t="s">
        <v>47</v>
      </c>
      <c r="M16" s="26" t="s">
        <v>46</v>
      </c>
      <c r="N16" s="26" t="s">
        <v>45</v>
      </c>
      <c r="O16" s="26">
        <v>2019</v>
      </c>
      <c r="P16" s="27">
        <v>2019</v>
      </c>
      <c r="Q16" s="28"/>
      <c r="R16" s="29"/>
      <c r="S16" s="30">
        <v>2020</v>
      </c>
      <c r="T16" s="31">
        <v>2021</v>
      </c>
      <c r="U16" s="12"/>
    </row>
    <row r="17" spans="1:21" ht="17.25" customHeight="1">
      <c r="A17" s="64" t="s">
        <v>44</v>
      </c>
      <c r="B17" s="64"/>
      <c r="C17" s="64"/>
      <c r="D17" s="64"/>
      <c r="E17" s="64"/>
      <c r="F17" s="64"/>
      <c r="G17" s="64"/>
      <c r="H17" s="32">
        <v>100</v>
      </c>
      <c r="I17" s="33">
        <v>1</v>
      </c>
      <c r="J17" s="33">
        <v>0</v>
      </c>
      <c r="K17" s="65"/>
      <c r="L17" s="65"/>
      <c r="M17" s="65"/>
      <c r="N17" s="65"/>
      <c r="O17" s="34">
        <v>0</v>
      </c>
      <c r="P17" s="35">
        <v>56197.599999999999</v>
      </c>
      <c r="Q17" s="36">
        <v>0</v>
      </c>
      <c r="R17" s="37"/>
      <c r="S17" s="38">
        <v>44981.3</v>
      </c>
      <c r="T17" s="39">
        <v>45471.3</v>
      </c>
      <c r="U17" s="11" t="s">
        <v>2</v>
      </c>
    </row>
    <row r="18" spans="1:21" s="18" customFormat="1" ht="29.25" customHeight="1">
      <c r="A18" s="60" t="s">
        <v>43</v>
      </c>
      <c r="B18" s="60"/>
      <c r="C18" s="60"/>
      <c r="D18" s="60"/>
      <c r="E18" s="60"/>
      <c r="F18" s="60"/>
      <c r="G18" s="60"/>
      <c r="H18" s="40">
        <v>102</v>
      </c>
      <c r="I18" s="41">
        <v>1</v>
      </c>
      <c r="J18" s="41">
        <v>2</v>
      </c>
      <c r="K18" s="61"/>
      <c r="L18" s="61"/>
      <c r="M18" s="61"/>
      <c r="N18" s="61"/>
      <c r="O18" s="42">
        <v>0</v>
      </c>
      <c r="P18" s="43">
        <v>1272</v>
      </c>
      <c r="Q18" s="44">
        <v>0</v>
      </c>
      <c r="R18" s="45"/>
      <c r="S18" s="45">
        <v>1272</v>
      </c>
      <c r="T18" s="46">
        <v>1272</v>
      </c>
      <c r="U18" s="17" t="s">
        <v>2</v>
      </c>
    </row>
    <row r="19" spans="1:21" s="18" customFormat="1" ht="30.75" customHeight="1">
      <c r="A19" s="60" t="s">
        <v>42</v>
      </c>
      <c r="B19" s="60"/>
      <c r="C19" s="60"/>
      <c r="D19" s="60"/>
      <c r="E19" s="60"/>
      <c r="F19" s="60"/>
      <c r="G19" s="60"/>
      <c r="H19" s="40">
        <v>104</v>
      </c>
      <c r="I19" s="41">
        <v>1</v>
      </c>
      <c r="J19" s="41">
        <v>4</v>
      </c>
      <c r="K19" s="61"/>
      <c r="L19" s="61"/>
      <c r="M19" s="61"/>
      <c r="N19" s="61"/>
      <c r="O19" s="42">
        <v>0</v>
      </c>
      <c r="P19" s="43">
        <v>15910</v>
      </c>
      <c r="Q19" s="44">
        <v>0</v>
      </c>
      <c r="R19" s="45"/>
      <c r="S19" s="45">
        <v>15209.8</v>
      </c>
      <c r="T19" s="46">
        <v>15209.8</v>
      </c>
      <c r="U19" s="17" t="s">
        <v>2</v>
      </c>
    </row>
    <row r="20" spans="1:21" s="18" customFormat="1" ht="28.5" customHeight="1">
      <c r="A20" s="60" t="s">
        <v>41</v>
      </c>
      <c r="B20" s="60"/>
      <c r="C20" s="60"/>
      <c r="D20" s="60"/>
      <c r="E20" s="60"/>
      <c r="F20" s="60"/>
      <c r="G20" s="60"/>
      <c r="H20" s="40">
        <v>106</v>
      </c>
      <c r="I20" s="41">
        <v>1</v>
      </c>
      <c r="J20" s="41">
        <v>6</v>
      </c>
      <c r="K20" s="61"/>
      <c r="L20" s="61"/>
      <c r="M20" s="61"/>
      <c r="N20" s="61"/>
      <c r="O20" s="42">
        <v>0</v>
      </c>
      <c r="P20" s="43">
        <v>6846.3</v>
      </c>
      <c r="Q20" s="44">
        <v>0</v>
      </c>
      <c r="R20" s="45"/>
      <c r="S20" s="45">
        <v>6579.5</v>
      </c>
      <c r="T20" s="46">
        <v>6577.5</v>
      </c>
      <c r="U20" s="17" t="s">
        <v>2</v>
      </c>
    </row>
    <row r="21" spans="1:21" s="18" customFormat="1" ht="15.75" customHeight="1">
      <c r="A21" s="60" t="s">
        <v>40</v>
      </c>
      <c r="B21" s="60"/>
      <c r="C21" s="60"/>
      <c r="D21" s="60"/>
      <c r="E21" s="60"/>
      <c r="F21" s="60"/>
      <c r="G21" s="60"/>
      <c r="H21" s="40">
        <v>111</v>
      </c>
      <c r="I21" s="41">
        <v>1</v>
      </c>
      <c r="J21" s="41">
        <v>11</v>
      </c>
      <c r="K21" s="61"/>
      <c r="L21" s="61"/>
      <c r="M21" s="61"/>
      <c r="N21" s="61"/>
      <c r="O21" s="42">
        <v>0</v>
      </c>
      <c r="P21" s="43">
        <v>285</v>
      </c>
      <c r="Q21" s="44">
        <v>0</v>
      </c>
      <c r="R21" s="45"/>
      <c r="S21" s="45">
        <v>150</v>
      </c>
      <c r="T21" s="46">
        <v>150</v>
      </c>
      <c r="U21" s="17" t="s">
        <v>2</v>
      </c>
    </row>
    <row r="22" spans="1:21" s="18" customFormat="1" ht="15.75" customHeight="1">
      <c r="A22" s="60" t="s">
        <v>39</v>
      </c>
      <c r="B22" s="60"/>
      <c r="C22" s="60"/>
      <c r="D22" s="60"/>
      <c r="E22" s="60"/>
      <c r="F22" s="60"/>
      <c r="G22" s="60"/>
      <c r="H22" s="40">
        <v>113</v>
      </c>
      <c r="I22" s="41">
        <v>1</v>
      </c>
      <c r="J22" s="41">
        <v>13</v>
      </c>
      <c r="K22" s="61"/>
      <c r="L22" s="61"/>
      <c r="M22" s="61"/>
      <c r="N22" s="61"/>
      <c r="O22" s="42">
        <v>0</v>
      </c>
      <c r="P22" s="43">
        <v>31884.3</v>
      </c>
      <c r="Q22" s="44">
        <v>0</v>
      </c>
      <c r="R22" s="45"/>
      <c r="S22" s="45">
        <v>21770</v>
      </c>
      <c r="T22" s="46">
        <v>22262</v>
      </c>
      <c r="U22" s="17" t="s">
        <v>2</v>
      </c>
    </row>
    <row r="23" spans="1:21" ht="16.5" customHeight="1">
      <c r="A23" s="62" t="s">
        <v>38</v>
      </c>
      <c r="B23" s="62"/>
      <c r="C23" s="62"/>
      <c r="D23" s="62"/>
      <c r="E23" s="62"/>
      <c r="F23" s="62"/>
      <c r="G23" s="62"/>
      <c r="H23" s="40">
        <v>200</v>
      </c>
      <c r="I23" s="47">
        <v>2</v>
      </c>
      <c r="J23" s="47">
        <v>0</v>
      </c>
      <c r="K23" s="63"/>
      <c r="L23" s="63"/>
      <c r="M23" s="63"/>
      <c r="N23" s="63"/>
      <c r="O23" s="42">
        <v>0</v>
      </c>
      <c r="P23" s="48">
        <v>1439</v>
      </c>
      <c r="Q23" s="44">
        <v>0</v>
      </c>
      <c r="R23" s="45"/>
      <c r="S23" s="49">
        <v>1439</v>
      </c>
      <c r="T23" s="50">
        <v>1439</v>
      </c>
      <c r="U23" s="11" t="s">
        <v>2</v>
      </c>
    </row>
    <row r="24" spans="1:21" s="18" customFormat="1" ht="13.5" customHeight="1">
      <c r="A24" s="60" t="s">
        <v>37</v>
      </c>
      <c r="B24" s="60"/>
      <c r="C24" s="60"/>
      <c r="D24" s="60"/>
      <c r="E24" s="60"/>
      <c r="F24" s="60"/>
      <c r="G24" s="60"/>
      <c r="H24" s="40">
        <v>203</v>
      </c>
      <c r="I24" s="41">
        <v>2</v>
      </c>
      <c r="J24" s="41">
        <v>3</v>
      </c>
      <c r="K24" s="61"/>
      <c r="L24" s="61"/>
      <c r="M24" s="61"/>
      <c r="N24" s="61"/>
      <c r="O24" s="42">
        <v>0</v>
      </c>
      <c r="P24" s="43">
        <v>1439</v>
      </c>
      <c r="Q24" s="44">
        <v>0</v>
      </c>
      <c r="R24" s="45"/>
      <c r="S24" s="45">
        <v>1439</v>
      </c>
      <c r="T24" s="46">
        <v>1439</v>
      </c>
      <c r="U24" s="17" t="s">
        <v>2</v>
      </c>
    </row>
    <row r="25" spans="1:21" ht="27" customHeight="1">
      <c r="A25" s="62" t="s">
        <v>36</v>
      </c>
      <c r="B25" s="62"/>
      <c r="C25" s="62"/>
      <c r="D25" s="62"/>
      <c r="E25" s="62"/>
      <c r="F25" s="62"/>
      <c r="G25" s="62"/>
      <c r="H25" s="40">
        <v>300</v>
      </c>
      <c r="I25" s="47">
        <v>3</v>
      </c>
      <c r="J25" s="47">
        <v>0</v>
      </c>
      <c r="K25" s="63"/>
      <c r="L25" s="63"/>
      <c r="M25" s="63"/>
      <c r="N25" s="63"/>
      <c r="O25" s="42">
        <v>0</v>
      </c>
      <c r="P25" s="48">
        <v>2216.4</v>
      </c>
      <c r="Q25" s="44">
        <v>0</v>
      </c>
      <c r="R25" s="45"/>
      <c r="S25" s="49">
        <v>1669.7</v>
      </c>
      <c r="T25" s="50">
        <v>1679.7</v>
      </c>
      <c r="U25" s="11" t="s">
        <v>2</v>
      </c>
    </row>
    <row r="26" spans="1:21" s="18" customFormat="1" ht="17.25" customHeight="1">
      <c r="A26" s="60" t="s">
        <v>35</v>
      </c>
      <c r="B26" s="60"/>
      <c r="C26" s="60"/>
      <c r="D26" s="60"/>
      <c r="E26" s="60"/>
      <c r="F26" s="60"/>
      <c r="G26" s="60"/>
      <c r="H26" s="40">
        <v>304</v>
      </c>
      <c r="I26" s="41">
        <v>3</v>
      </c>
      <c r="J26" s="41">
        <v>4</v>
      </c>
      <c r="K26" s="61"/>
      <c r="L26" s="61"/>
      <c r="M26" s="61"/>
      <c r="N26" s="61"/>
      <c r="O26" s="42">
        <v>0</v>
      </c>
      <c r="P26" s="43">
        <v>600.4</v>
      </c>
      <c r="Q26" s="44">
        <v>0</v>
      </c>
      <c r="R26" s="45"/>
      <c r="S26" s="45">
        <v>600.4</v>
      </c>
      <c r="T26" s="46">
        <v>600.4</v>
      </c>
      <c r="U26" s="17" t="s">
        <v>2</v>
      </c>
    </row>
    <row r="27" spans="1:21" s="18" customFormat="1" ht="27.75" customHeight="1">
      <c r="A27" s="60" t="s">
        <v>34</v>
      </c>
      <c r="B27" s="60"/>
      <c r="C27" s="60"/>
      <c r="D27" s="60"/>
      <c r="E27" s="60"/>
      <c r="F27" s="60"/>
      <c r="G27" s="60"/>
      <c r="H27" s="40">
        <v>309</v>
      </c>
      <c r="I27" s="41">
        <v>3</v>
      </c>
      <c r="J27" s="41">
        <v>9</v>
      </c>
      <c r="K27" s="61"/>
      <c r="L27" s="61"/>
      <c r="M27" s="61"/>
      <c r="N27" s="61"/>
      <c r="O27" s="42">
        <v>0</v>
      </c>
      <c r="P27" s="43">
        <v>1496</v>
      </c>
      <c r="Q27" s="44">
        <v>0</v>
      </c>
      <c r="R27" s="45"/>
      <c r="S27" s="45">
        <v>1059.3</v>
      </c>
      <c r="T27" s="46">
        <v>1059.3</v>
      </c>
      <c r="U27" s="17" t="s">
        <v>2</v>
      </c>
    </row>
    <row r="28" spans="1:21" s="18" customFormat="1" ht="30" customHeight="1">
      <c r="A28" s="60" t="s">
        <v>33</v>
      </c>
      <c r="B28" s="60"/>
      <c r="C28" s="60"/>
      <c r="D28" s="60"/>
      <c r="E28" s="60"/>
      <c r="F28" s="60"/>
      <c r="G28" s="60"/>
      <c r="H28" s="40">
        <v>314</v>
      </c>
      <c r="I28" s="41">
        <v>3</v>
      </c>
      <c r="J28" s="41">
        <v>14</v>
      </c>
      <c r="K28" s="61"/>
      <c r="L28" s="61"/>
      <c r="M28" s="61"/>
      <c r="N28" s="61"/>
      <c r="O28" s="42">
        <v>0</v>
      </c>
      <c r="P28" s="43">
        <v>120</v>
      </c>
      <c r="Q28" s="44">
        <v>0</v>
      </c>
      <c r="R28" s="45"/>
      <c r="S28" s="45">
        <v>10</v>
      </c>
      <c r="T28" s="46">
        <v>20</v>
      </c>
      <c r="U28" s="17" t="s">
        <v>2</v>
      </c>
    </row>
    <row r="29" spans="1:21" ht="16.5" customHeight="1">
      <c r="A29" s="62" t="s">
        <v>32</v>
      </c>
      <c r="B29" s="62"/>
      <c r="C29" s="62"/>
      <c r="D29" s="62"/>
      <c r="E29" s="62"/>
      <c r="F29" s="62"/>
      <c r="G29" s="62"/>
      <c r="H29" s="40">
        <v>400</v>
      </c>
      <c r="I29" s="47">
        <v>4</v>
      </c>
      <c r="J29" s="47">
        <v>0</v>
      </c>
      <c r="K29" s="63"/>
      <c r="L29" s="63"/>
      <c r="M29" s="63"/>
      <c r="N29" s="63"/>
      <c r="O29" s="42">
        <v>0</v>
      </c>
      <c r="P29" s="48">
        <v>3257.6</v>
      </c>
      <c r="Q29" s="44">
        <v>0</v>
      </c>
      <c r="R29" s="45"/>
      <c r="S29" s="49">
        <v>2172.1999999999998</v>
      </c>
      <c r="T29" s="50">
        <v>2187.1999999999998</v>
      </c>
      <c r="U29" s="11" t="s">
        <v>2</v>
      </c>
    </row>
    <row r="30" spans="1:21" s="18" customFormat="1" ht="15" customHeight="1">
      <c r="A30" s="60" t="s">
        <v>31</v>
      </c>
      <c r="B30" s="60"/>
      <c r="C30" s="60"/>
      <c r="D30" s="60"/>
      <c r="E30" s="60"/>
      <c r="F30" s="60"/>
      <c r="G30" s="60"/>
      <c r="H30" s="40">
        <v>405</v>
      </c>
      <c r="I30" s="41">
        <v>4</v>
      </c>
      <c r="J30" s="41">
        <v>5</v>
      </c>
      <c r="K30" s="61"/>
      <c r="L30" s="61"/>
      <c r="M30" s="61"/>
      <c r="N30" s="61"/>
      <c r="O30" s="42">
        <v>0</v>
      </c>
      <c r="P30" s="43">
        <v>100.4</v>
      </c>
      <c r="Q30" s="44">
        <v>0</v>
      </c>
      <c r="R30" s="45"/>
      <c r="S30" s="45">
        <v>50.2</v>
      </c>
      <c r="T30" s="46">
        <v>50.2</v>
      </c>
      <c r="U30" s="17" t="s">
        <v>2</v>
      </c>
    </row>
    <row r="31" spans="1:21" s="18" customFormat="1" ht="14.25" customHeight="1">
      <c r="A31" s="60" t="s">
        <v>30</v>
      </c>
      <c r="B31" s="60"/>
      <c r="C31" s="60"/>
      <c r="D31" s="60"/>
      <c r="E31" s="60"/>
      <c r="F31" s="60"/>
      <c r="G31" s="60"/>
      <c r="H31" s="40">
        <v>408</v>
      </c>
      <c r="I31" s="41">
        <v>4</v>
      </c>
      <c r="J31" s="41">
        <v>8</v>
      </c>
      <c r="K31" s="61"/>
      <c r="L31" s="61"/>
      <c r="M31" s="61"/>
      <c r="N31" s="61"/>
      <c r="O31" s="42">
        <v>0</v>
      </c>
      <c r="P31" s="43">
        <v>300</v>
      </c>
      <c r="Q31" s="44">
        <v>0</v>
      </c>
      <c r="R31" s="45"/>
      <c r="S31" s="45">
        <v>0</v>
      </c>
      <c r="T31" s="46">
        <v>0</v>
      </c>
      <c r="U31" s="17" t="s">
        <v>2</v>
      </c>
    </row>
    <row r="32" spans="1:21" s="18" customFormat="1" ht="16.5" customHeight="1">
      <c r="A32" s="60" t="s">
        <v>29</v>
      </c>
      <c r="B32" s="60"/>
      <c r="C32" s="60"/>
      <c r="D32" s="60"/>
      <c r="E32" s="60"/>
      <c r="F32" s="60"/>
      <c r="G32" s="60"/>
      <c r="H32" s="40">
        <v>412</v>
      </c>
      <c r="I32" s="41">
        <v>4</v>
      </c>
      <c r="J32" s="41">
        <v>12</v>
      </c>
      <c r="K32" s="61"/>
      <c r="L32" s="61"/>
      <c r="M32" s="61"/>
      <c r="N32" s="61"/>
      <c r="O32" s="42">
        <v>0</v>
      </c>
      <c r="P32" s="43">
        <v>2857.2</v>
      </c>
      <c r="Q32" s="44">
        <v>0</v>
      </c>
      <c r="R32" s="45"/>
      <c r="S32" s="45">
        <v>2122</v>
      </c>
      <c r="T32" s="46">
        <v>2137</v>
      </c>
      <c r="U32" s="17" t="s">
        <v>2</v>
      </c>
    </row>
    <row r="33" spans="1:21" ht="16.5" customHeight="1">
      <c r="A33" s="62" t="s">
        <v>28</v>
      </c>
      <c r="B33" s="62"/>
      <c r="C33" s="62"/>
      <c r="D33" s="62"/>
      <c r="E33" s="62"/>
      <c r="F33" s="62"/>
      <c r="G33" s="62"/>
      <c r="H33" s="40">
        <v>500</v>
      </c>
      <c r="I33" s="47">
        <v>5</v>
      </c>
      <c r="J33" s="47">
        <v>0</v>
      </c>
      <c r="K33" s="63"/>
      <c r="L33" s="63"/>
      <c r="M33" s="63"/>
      <c r="N33" s="63"/>
      <c r="O33" s="42">
        <v>0</v>
      </c>
      <c r="P33" s="48">
        <v>1300.7</v>
      </c>
      <c r="Q33" s="44">
        <v>0</v>
      </c>
      <c r="R33" s="45"/>
      <c r="S33" s="49">
        <v>1300.7</v>
      </c>
      <c r="T33" s="50">
        <v>1300.7</v>
      </c>
      <c r="U33" s="11" t="s">
        <v>2</v>
      </c>
    </row>
    <row r="34" spans="1:21" s="18" customFormat="1" ht="16.5" customHeight="1">
      <c r="A34" s="60" t="s">
        <v>27</v>
      </c>
      <c r="B34" s="60"/>
      <c r="C34" s="60"/>
      <c r="D34" s="60"/>
      <c r="E34" s="60"/>
      <c r="F34" s="60"/>
      <c r="G34" s="60"/>
      <c r="H34" s="40">
        <v>501</v>
      </c>
      <c r="I34" s="41">
        <v>5</v>
      </c>
      <c r="J34" s="41">
        <v>1</v>
      </c>
      <c r="K34" s="61"/>
      <c r="L34" s="61"/>
      <c r="M34" s="61"/>
      <c r="N34" s="61"/>
      <c r="O34" s="42">
        <v>0</v>
      </c>
      <c r="P34" s="43">
        <v>1300.7</v>
      </c>
      <c r="Q34" s="44">
        <v>0</v>
      </c>
      <c r="R34" s="45"/>
      <c r="S34" s="45">
        <v>1300.7</v>
      </c>
      <c r="T34" s="46">
        <v>1300.7</v>
      </c>
      <c r="U34" s="17" t="s">
        <v>2</v>
      </c>
    </row>
    <row r="35" spans="1:21" ht="16.5" customHeight="1">
      <c r="A35" s="62" t="s">
        <v>26</v>
      </c>
      <c r="B35" s="62"/>
      <c r="C35" s="62"/>
      <c r="D35" s="62"/>
      <c r="E35" s="62"/>
      <c r="F35" s="62"/>
      <c r="G35" s="62"/>
      <c r="H35" s="40">
        <v>600</v>
      </c>
      <c r="I35" s="47">
        <v>6</v>
      </c>
      <c r="J35" s="47">
        <v>0</v>
      </c>
      <c r="K35" s="63"/>
      <c r="L35" s="63"/>
      <c r="M35" s="63"/>
      <c r="N35" s="63"/>
      <c r="O35" s="42">
        <v>0</v>
      </c>
      <c r="P35" s="48">
        <v>30</v>
      </c>
      <c r="Q35" s="44">
        <v>0</v>
      </c>
      <c r="R35" s="45"/>
      <c r="S35" s="49">
        <v>30</v>
      </c>
      <c r="T35" s="50">
        <v>30</v>
      </c>
      <c r="U35" s="11" t="s">
        <v>2</v>
      </c>
    </row>
    <row r="36" spans="1:21" s="18" customFormat="1" ht="15" customHeight="1">
      <c r="A36" s="60" t="s">
        <v>25</v>
      </c>
      <c r="B36" s="60"/>
      <c r="C36" s="60"/>
      <c r="D36" s="60"/>
      <c r="E36" s="60"/>
      <c r="F36" s="60"/>
      <c r="G36" s="60"/>
      <c r="H36" s="40">
        <v>605</v>
      </c>
      <c r="I36" s="41">
        <v>6</v>
      </c>
      <c r="J36" s="41">
        <v>5</v>
      </c>
      <c r="K36" s="61"/>
      <c r="L36" s="61"/>
      <c r="M36" s="61"/>
      <c r="N36" s="61"/>
      <c r="O36" s="42">
        <v>0</v>
      </c>
      <c r="P36" s="43">
        <v>30</v>
      </c>
      <c r="Q36" s="44">
        <v>0</v>
      </c>
      <c r="R36" s="45"/>
      <c r="S36" s="45">
        <v>30</v>
      </c>
      <c r="T36" s="46">
        <v>30</v>
      </c>
      <c r="U36" s="17" t="s">
        <v>2</v>
      </c>
    </row>
    <row r="37" spans="1:21" ht="15.75" customHeight="1">
      <c r="A37" s="62" t="s">
        <v>24</v>
      </c>
      <c r="B37" s="62"/>
      <c r="C37" s="62"/>
      <c r="D37" s="62"/>
      <c r="E37" s="62"/>
      <c r="F37" s="62"/>
      <c r="G37" s="62"/>
      <c r="H37" s="40">
        <v>700</v>
      </c>
      <c r="I37" s="47">
        <v>7</v>
      </c>
      <c r="J37" s="47">
        <v>0</v>
      </c>
      <c r="K37" s="63"/>
      <c r="L37" s="63"/>
      <c r="M37" s="63"/>
      <c r="N37" s="63"/>
      <c r="O37" s="42">
        <v>0</v>
      </c>
      <c r="P37" s="48">
        <v>210439.6</v>
      </c>
      <c r="Q37" s="44">
        <v>0</v>
      </c>
      <c r="R37" s="45"/>
      <c r="S37" s="49">
        <v>183418.3</v>
      </c>
      <c r="T37" s="50">
        <v>183022.3</v>
      </c>
      <c r="U37" s="11" t="s">
        <v>2</v>
      </c>
    </row>
    <row r="38" spans="1:21" s="18" customFormat="1" ht="15" customHeight="1">
      <c r="A38" s="60" t="s">
        <v>23</v>
      </c>
      <c r="B38" s="60"/>
      <c r="C38" s="60"/>
      <c r="D38" s="60"/>
      <c r="E38" s="60"/>
      <c r="F38" s="60"/>
      <c r="G38" s="60"/>
      <c r="H38" s="40">
        <v>701</v>
      </c>
      <c r="I38" s="41">
        <v>7</v>
      </c>
      <c r="J38" s="41">
        <v>1</v>
      </c>
      <c r="K38" s="61"/>
      <c r="L38" s="61"/>
      <c r="M38" s="61"/>
      <c r="N38" s="61"/>
      <c r="O38" s="42">
        <v>0</v>
      </c>
      <c r="P38" s="43">
        <v>39154.199999999997</v>
      </c>
      <c r="Q38" s="44">
        <v>0</v>
      </c>
      <c r="R38" s="45"/>
      <c r="S38" s="45">
        <v>33987.9</v>
      </c>
      <c r="T38" s="46">
        <v>34924.5</v>
      </c>
      <c r="U38" s="17" t="s">
        <v>2</v>
      </c>
    </row>
    <row r="39" spans="1:21" s="18" customFormat="1" ht="15.75" customHeight="1">
      <c r="A39" s="60" t="s">
        <v>22</v>
      </c>
      <c r="B39" s="60"/>
      <c r="C39" s="60"/>
      <c r="D39" s="60"/>
      <c r="E39" s="60"/>
      <c r="F39" s="60"/>
      <c r="G39" s="60"/>
      <c r="H39" s="40">
        <v>702</v>
      </c>
      <c r="I39" s="41">
        <v>7</v>
      </c>
      <c r="J39" s="41">
        <v>2</v>
      </c>
      <c r="K39" s="61"/>
      <c r="L39" s="61"/>
      <c r="M39" s="61"/>
      <c r="N39" s="61"/>
      <c r="O39" s="42">
        <v>0</v>
      </c>
      <c r="P39" s="43">
        <v>138180.9</v>
      </c>
      <c r="Q39" s="44">
        <v>0</v>
      </c>
      <c r="R39" s="45"/>
      <c r="S39" s="45">
        <v>118983.6</v>
      </c>
      <c r="T39" s="46">
        <v>117465.5</v>
      </c>
      <c r="U39" s="17" t="s">
        <v>2</v>
      </c>
    </row>
    <row r="40" spans="1:21" s="18" customFormat="1" ht="14.25" customHeight="1">
      <c r="A40" s="60" t="s">
        <v>21</v>
      </c>
      <c r="B40" s="60"/>
      <c r="C40" s="60"/>
      <c r="D40" s="60"/>
      <c r="E40" s="60"/>
      <c r="F40" s="60"/>
      <c r="G40" s="60"/>
      <c r="H40" s="40">
        <v>703</v>
      </c>
      <c r="I40" s="41">
        <v>7</v>
      </c>
      <c r="J40" s="41">
        <v>3</v>
      </c>
      <c r="K40" s="61"/>
      <c r="L40" s="61"/>
      <c r="M40" s="61"/>
      <c r="N40" s="61"/>
      <c r="O40" s="42">
        <v>0</v>
      </c>
      <c r="P40" s="43">
        <v>28242.7</v>
      </c>
      <c r="Q40" s="44">
        <v>0</v>
      </c>
      <c r="R40" s="45"/>
      <c r="S40" s="45">
        <v>26012</v>
      </c>
      <c r="T40" s="46">
        <v>26112</v>
      </c>
      <c r="U40" s="17" t="s">
        <v>2</v>
      </c>
    </row>
    <row r="41" spans="1:21" s="18" customFormat="1" ht="14.25" customHeight="1">
      <c r="A41" s="60" t="s">
        <v>20</v>
      </c>
      <c r="B41" s="60"/>
      <c r="C41" s="60"/>
      <c r="D41" s="60"/>
      <c r="E41" s="60"/>
      <c r="F41" s="60"/>
      <c r="G41" s="60"/>
      <c r="H41" s="40">
        <v>707</v>
      </c>
      <c r="I41" s="41">
        <v>7</v>
      </c>
      <c r="J41" s="41">
        <v>7</v>
      </c>
      <c r="K41" s="61"/>
      <c r="L41" s="61"/>
      <c r="M41" s="61"/>
      <c r="N41" s="61"/>
      <c r="O41" s="42">
        <v>0</v>
      </c>
      <c r="P41" s="43">
        <v>530</v>
      </c>
      <c r="Q41" s="44">
        <v>0</v>
      </c>
      <c r="R41" s="45"/>
      <c r="S41" s="45">
        <v>350</v>
      </c>
      <c r="T41" s="46">
        <v>360</v>
      </c>
      <c r="U41" s="17" t="s">
        <v>2</v>
      </c>
    </row>
    <row r="42" spans="1:21" s="18" customFormat="1" ht="15" customHeight="1">
      <c r="A42" s="60" t="s">
        <v>19</v>
      </c>
      <c r="B42" s="60"/>
      <c r="C42" s="60"/>
      <c r="D42" s="60"/>
      <c r="E42" s="60"/>
      <c r="F42" s="60"/>
      <c r="G42" s="60"/>
      <c r="H42" s="40">
        <v>709</v>
      </c>
      <c r="I42" s="41">
        <v>7</v>
      </c>
      <c r="J42" s="41">
        <v>9</v>
      </c>
      <c r="K42" s="61"/>
      <c r="L42" s="61"/>
      <c r="M42" s="61"/>
      <c r="N42" s="61"/>
      <c r="O42" s="42">
        <v>0</v>
      </c>
      <c r="P42" s="43">
        <v>4331.8</v>
      </c>
      <c r="Q42" s="44">
        <v>0</v>
      </c>
      <c r="R42" s="45"/>
      <c r="S42" s="45">
        <v>4084.8</v>
      </c>
      <c r="T42" s="46">
        <v>4160.3</v>
      </c>
      <c r="U42" s="17" t="s">
        <v>2</v>
      </c>
    </row>
    <row r="43" spans="1:21" ht="16.5" customHeight="1">
      <c r="A43" s="62" t="s">
        <v>18</v>
      </c>
      <c r="B43" s="62"/>
      <c r="C43" s="62"/>
      <c r="D43" s="62"/>
      <c r="E43" s="62"/>
      <c r="F43" s="62"/>
      <c r="G43" s="62"/>
      <c r="H43" s="40">
        <v>800</v>
      </c>
      <c r="I43" s="47">
        <v>8</v>
      </c>
      <c r="J43" s="47">
        <v>0</v>
      </c>
      <c r="K43" s="63"/>
      <c r="L43" s="63"/>
      <c r="M43" s="63"/>
      <c r="N43" s="63"/>
      <c r="O43" s="42">
        <v>0</v>
      </c>
      <c r="P43" s="48">
        <v>41741.5</v>
      </c>
      <c r="Q43" s="44">
        <v>0</v>
      </c>
      <c r="R43" s="45"/>
      <c r="S43" s="49">
        <v>38095.9</v>
      </c>
      <c r="T43" s="50">
        <v>39088.1</v>
      </c>
      <c r="U43" s="11" t="s">
        <v>2</v>
      </c>
    </row>
    <row r="44" spans="1:21" s="18" customFormat="1" ht="14.25" customHeight="1">
      <c r="A44" s="60" t="s">
        <v>17</v>
      </c>
      <c r="B44" s="60"/>
      <c r="C44" s="60"/>
      <c r="D44" s="60"/>
      <c r="E44" s="60"/>
      <c r="F44" s="60"/>
      <c r="G44" s="60"/>
      <c r="H44" s="40">
        <v>801</v>
      </c>
      <c r="I44" s="41">
        <v>8</v>
      </c>
      <c r="J44" s="41">
        <v>1</v>
      </c>
      <c r="K44" s="61"/>
      <c r="L44" s="61"/>
      <c r="M44" s="61"/>
      <c r="N44" s="61"/>
      <c r="O44" s="42">
        <v>0</v>
      </c>
      <c r="P44" s="43">
        <v>32666</v>
      </c>
      <c r="Q44" s="44">
        <v>0</v>
      </c>
      <c r="R44" s="45"/>
      <c r="S44" s="45">
        <v>29139.8</v>
      </c>
      <c r="T44" s="46">
        <v>30132</v>
      </c>
      <c r="U44" s="17" t="s">
        <v>2</v>
      </c>
    </row>
    <row r="45" spans="1:21" s="18" customFormat="1" ht="14.25" customHeight="1">
      <c r="A45" s="60" t="s">
        <v>16</v>
      </c>
      <c r="B45" s="60"/>
      <c r="C45" s="60"/>
      <c r="D45" s="60"/>
      <c r="E45" s="60"/>
      <c r="F45" s="60"/>
      <c r="G45" s="60"/>
      <c r="H45" s="40">
        <v>804</v>
      </c>
      <c r="I45" s="41">
        <v>8</v>
      </c>
      <c r="J45" s="41">
        <v>4</v>
      </c>
      <c r="K45" s="61"/>
      <c r="L45" s="61"/>
      <c r="M45" s="61"/>
      <c r="N45" s="61"/>
      <c r="O45" s="42">
        <v>0</v>
      </c>
      <c r="P45" s="43">
        <v>9075.5</v>
      </c>
      <c r="Q45" s="44">
        <v>0</v>
      </c>
      <c r="R45" s="45"/>
      <c r="S45" s="45">
        <v>8956.1</v>
      </c>
      <c r="T45" s="46">
        <v>8956.1</v>
      </c>
      <c r="U45" s="17" t="s">
        <v>2</v>
      </c>
    </row>
    <row r="46" spans="1:21" ht="15.75" customHeight="1">
      <c r="A46" s="62" t="s">
        <v>15</v>
      </c>
      <c r="B46" s="62"/>
      <c r="C46" s="62"/>
      <c r="D46" s="62"/>
      <c r="E46" s="62"/>
      <c r="F46" s="62"/>
      <c r="G46" s="62"/>
      <c r="H46" s="40">
        <v>1000</v>
      </c>
      <c r="I46" s="47">
        <v>10</v>
      </c>
      <c r="J46" s="47">
        <v>0</v>
      </c>
      <c r="K46" s="63"/>
      <c r="L46" s="63"/>
      <c r="M46" s="63"/>
      <c r="N46" s="63"/>
      <c r="O46" s="42">
        <v>0</v>
      </c>
      <c r="P46" s="48">
        <v>31294.7</v>
      </c>
      <c r="Q46" s="44">
        <v>0</v>
      </c>
      <c r="R46" s="45"/>
      <c r="S46" s="49">
        <v>13823.1</v>
      </c>
      <c r="T46" s="50">
        <v>13828.1</v>
      </c>
      <c r="U46" s="11" t="s">
        <v>2</v>
      </c>
    </row>
    <row r="47" spans="1:21" s="18" customFormat="1" ht="15" customHeight="1">
      <c r="A47" s="60" t="s">
        <v>14</v>
      </c>
      <c r="B47" s="60"/>
      <c r="C47" s="60"/>
      <c r="D47" s="60"/>
      <c r="E47" s="60"/>
      <c r="F47" s="60"/>
      <c r="G47" s="60"/>
      <c r="H47" s="40">
        <v>1001</v>
      </c>
      <c r="I47" s="41">
        <v>10</v>
      </c>
      <c r="J47" s="41">
        <v>1</v>
      </c>
      <c r="K47" s="61"/>
      <c r="L47" s="61"/>
      <c r="M47" s="61"/>
      <c r="N47" s="61"/>
      <c r="O47" s="42">
        <v>0</v>
      </c>
      <c r="P47" s="43">
        <v>1250</v>
      </c>
      <c r="Q47" s="44">
        <v>0</v>
      </c>
      <c r="R47" s="45"/>
      <c r="S47" s="45">
        <v>1100</v>
      </c>
      <c r="T47" s="46">
        <v>1100</v>
      </c>
      <c r="U47" s="17" t="s">
        <v>2</v>
      </c>
    </row>
    <row r="48" spans="1:21" s="18" customFormat="1" ht="15.75" customHeight="1">
      <c r="A48" s="60" t="s">
        <v>13</v>
      </c>
      <c r="B48" s="60"/>
      <c r="C48" s="60"/>
      <c r="D48" s="60"/>
      <c r="E48" s="60"/>
      <c r="F48" s="60"/>
      <c r="G48" s="60"/>
      <c r="H48" s="40">
        <v>1003</v>
      </c>
      <c r="I48" s="41">
        <v>10</v>
      </c>
      <c r="J48" s="41">
        <v>3</v>
      </c>
      <c r="K48" s="61"/>
      <c r="L48" s="61"/>
      <c r="M48" s="61"/>
      <c r="N48" s="61"/>
      <c r="O48" s="42">
        <v>0</v>
      </c>
      <c r="P48" s="43">
        <v>11022</v>
      </c>
      <c r="Q48" s="44">
        <v>0</v>
      </c>
      <c r="R48" s="45"/>
      <c r="S48" s="45">
        <v>500</v>
      </c>
      <c r="T48" s="46">
        <v>500</v>
      </c>
      <c r="U48" s="17" t="s">
        <v>2</v>
      </c>
    </row>
    <row r="49" spans="1:21" s="18" customFormat="1" ht="12.75" customHeight="1">
      <c r="A49" s="60" t="s">
        <v>12</v>
      </c>
      <c r="B49" s="60"/>
      <c r="C49" s="60"/>
      <c r="D49" s="60"/>
      <c r="E49" s="60"/>
      <c r="F49" s="60"/>
      <c r="G49" s="60"/>
      <c r="H49" s="40">
        <v>1004</v>
      </c>
      <c r="I49" s="41">
        <v>10</v>
      </c>
      <c r="J49" s="41">
        <v>4</v>
      </c>
      <c r="K49" s="61"/>
      <c r="L49" s="61"/>
      <c r="M49" s="61"/>
      <c r="N49" s="61"/>
      <c r="O49" s="42">
        <v>0</v>
      </c>
      <c r="P49" s="43">
        <v>18787.7</v>
      </c>
      <c r="Q49" s="44">
        <v>0</v>
      </c>
      <c r="R49" s="45"/>
      <c r="S49" s="45">
        <v>11979.1</v>
      </c>
      <c r="T49" s="46">
        <v>11984.1</v>
      </c>
      <c r="U49" s="17" t="s">
        <v>2</v>
      </c>
    </row>
    <row r="50" spans="1:21" s="18" customFormat="1" ht="15.75" customHeight="1">
      <c r="A50" s="60" t="s">
        <v>11</v>
      </c>
      <c r="B50" s="60"/>
      <c r="C50" s="60"/>
      <c r="D50" s="60"/>
      <c r="E50" s="60"/>
      <c r="F50" s="60"/>
      <c r="G50" s="60"/>
      <c r="H50" s="40">
        <v>1006</v>
      </c>
      <c r="I50" s="41">
        <v>10</v>
      </c>
      <c r="J50" s="41">
        <v>6</v>
      </c>
      <c r="K50" s="61"/>
      <c r="L50" s="61"/>
      <c r="M50" s="61"/>
      <c r="N50" s="61"/>
      <c r="O50" s="42">
        <v>0</v>
      </c>
      <c r="P50" s="43">
        <v>235</v>
      </c>
      <c r="Q50" s="44">
        <v>0</v>
      </c>
      <c r="R50" s="45"/>
      <c r="S50" s="45">
        <v>244</v>
      </c>
      <c r="T50" s="46">
        <v>244</v>
      </c>
      <c r="U50" s="17" t="s">
        <v>2</v>
      </c>
    </row>
    <row r="51" spans="1:21" ht="14.25" customHeight="1">
      <c r="A51" s="62" t="s">
        <v>10</v>
      </c>
      <c r="B51" s="62"/>
      <c r="C51" s="62"/>
      <c r="D51" s="62"/>
      <c r="E51" s="62"/>
      <c r="F51" s="62"/>
      <c r="G51" s="62"/>
      <c r="H51" s="40">
        <v>1100</v>
      </c>
      <c r="I51" s="47">
        <v>11</v>
      </c>
      <c r="J51" s="47">
        <v>0</v>
      </c>
      <c r="K51" s="63"/>
      <c r="L51" s="63"/>
      <c r="M51" s="63"/>
      <c r="N51" s="63"/>
      <c r="O51" s="42">
        <v>0</v>
      </c>
      <c r="P51" s="48">
        <v>500</v>
      </c>
      <c r="Q51" s="44">
        <v>0</v>
      </c>
      <c r="R51" s="45"/>
      <c r="S51" s="49">
        <v>350</v>
      </c>
      <c r="T51" s="50">
        <v>500</v>
      </c>
      <c r="U51" s="11" t="s">
        <v>2</v>
      </c>
    </row>
    <row r="52" spans="1:21" s="18" customFormat="1" ht="15" customHeight="1">
      <c r="A52" s="60" t="s">
        <v>9</v>
      </c>
      <c r="B52" s="60"/>
      <c r="C52" s="60"/>
      <c r="D52" s="60"/>
      <c r="E52" s="60"/>
      <c r="F52" s="60"/>
      <c r="G52" s="60"/>
      <c r="H52" s="40">
        <v>1101</v>
      </c>
      <c r="I52" s="41">
        <v>11</v>
      </c>
      <c r="J52" s="41">
        <v>1</v>
      </c>
      <c r="K52" s="61"/>
      <c r="L52" s="61"/>
      <c r="M52" s="61"/>
      <c r="N52" s="61"/>
      <c r="O52" s="42">
        <v>0</v>
      </c>
      <c r="P52" s="43">
        <v>300</v>
      </c>
      <c r="Q52" s="44">
        <v>0</v>
      </c>
      <c r="R52" s="45"/>
      <c r="S52" s="45">
        <v>200</v>
      </c>
      <c r="T52" s="46">
        <v>300</v>
      </c>
      <c r="U52" s="17" t="s">
        <v>2</v>
      </c>
    </row>
    <row r="53" spans="1:21" s="18" customFormat="1" ht="14.25" customHeight="1">
      <c r="A53" s="60" t="s">
        <v>8</v>
      </c>
      <c r="B53" s="60"/>
      <c r="C53" s="60"/>
      <c r="D53" s="60"/>
      <c r="E53" s="60"/>
      <c r="F53" s="60"/>
      <c r="G53" s="60"/>
      <c r="H53" s="40">
        <v>1102</v>
      </c>
      <c r="I53" s="41">
        <v>11</v>
      </c>
      <c r="J53" s="41">
        <v>2</v>
      </c>
      <c r="K53" s="61"/>
      <c r="L53" s="61"/>
      <c r="M53" s="61"/>
      <c r="N53" s="61"/>
      <c r="O53" s="42">
        <v>0</v>
      </c>
      <c r="P53" s="43">
        <v>200</v>
      </c>
      <c r="Q53" s="44">
        <v>0</v>
      </c>
      <c r="R53" s="45"/>
      <c r="S53" s="45">
        <v>150</v>
      </c>
      <c r="T53" s="46">
        <v>200</v>
      </c>
      <c r="U53" s="17" t="s">
        <v>2</v>
      </c>
    </row>
    <row r="54" spans="1:21" ht="28.5" customHeight="1">
      <c r="A54" s="62" t="s">
        <v>7</v>
      </c>
      <c r="B54" s="62"/>
      <c r="C54" s="62"/>
      <c r="D54" s="62"/>
      <c r="E54" s="62"/>
      <c r="F54" s="62"/>
      <c r="G54" s="62"/>
      <c r="H54" s="40">
        <v>1400</v>
      </c>
      <c r="I54" s="47">
        <v>14</v>
      </c>
      <c r="J54" s="47">
        <v>0</v>
      </c>
      <c r="K54" s="63"/>
      <c r="L54" s="63"/>
      <c r="M54" s="63"/>
      <c r="N54" s="63"/>
      <c r="O54" s="42">
        <v>0</v>
      </c>
      <c r="P54" s="48">
        <v>36688.5</v>
      </c>
      <c r="Q54" s="44">
        <v>0</v>
      </c>
      <c r="R54" s="45"/>
      <c r="S54" s="49">
        <v>28684</v>
      </c>
      <c r="T54" s="50">
        <v>26920</v>
      </c>
      <c r="U54" s="11" t="s">
        <v>2</v>
      </c>
    </row>
    <row r="55" spans="1:21" s="18" customFormat="1" ht="27" customHeight="1">
      <c r="A55" s="60" t="s">
        <v>6</v>
      </c>
      <c r="B55" s="60"/>
      <c r="C55" s="60"/>
      <c r="D55" s="60"/>
      <c r="E55" s="60"/>
      <c r="F55" s="60"/>
      <c r="G55" s="60"/>
      <c r="H55" s="40">
        <v>1401</v>
      </c>
      <c r="I55" s="41">
        <v>14</v>
      </c>
      <c r="J55" s="41">
        <v>1</v>
      </c>
      <c r="K55" s="61"/>
      <c r="L55" s="61"/>
      <c r="M55" s="61"/>
      <c r="N55" s="61"/>
      <c r="O55" s="42">
        <v>0</v>
      </c>
      <c r="P55" s="43">
        <v>26746</v>
      </c>
      <c r="Q55" s="44">
        <v>0</v>
      </c>
      <c r="R55" s="45"/>
      <c r="S55" s="45">
        <v>25684</v>
      </c>
      <c r="T55" s="46">
        <v>23920</v>
      </c>
      <c r="U55" s="17" t="s">
        <v>2</v>
      </c>
    </row>
    <row r="56" spans="1:21" s="18" customFormat="1" ht="15.75" customHeight="1">
      <c r="A56" s="60" t="s">
        <v>5</v>
      </c>
      <c r="B56" s="60"/>
      <c r="C56" s="60"/>
      <c r="D56" s="60"/>
      <c r="E56" s="60"/>
      <c r="F56" s="60"/>
      <c r="G56" s="60"/>
      <c r="H56" s="40">
        <v>1402</v>
      </c>
      <c r="I56" s="41">
        <v>14</v>
      </c>
      <c r="J56" s="41">
        <v>2</v>
      </c>
      <c r="K56" s="61"/>
      <c r="L56" s="61"/>
      <c r="M56" s="61"/>
      <c r="N56" s="61"/>
      <c r="O56" s="42">
        <v>0</v>
      </c>
      <c r="P56" s="43">
        <v>9942.5</v>
      </c>
      <c r="Q56" s="44">
        <v>0</v>
      </c>
      <c r="R56" s="45"/>
      <c r="S56" s="45">
        <v>3000</v>
      </c>
      <c r="T56" s="46">
        <v>3000</v>
      </c>
      <c r="U56" s="17" t="s">
        <v>2</v>
      </c>
    </row>
    <row r="57" spans="1:21" ht="13.5" customHeight="1">
      <c r="A57" s="62" t="s">
        <v>4</v>
      </c>
      <c r="B57" s="62"/>
      <c r="C57" s="62"/>
      <c r="D57" s="62"/>
      <c r="E57" s="62"/>
      <c r="F57" s="62"/>
      <c r="G57" s="62"/>
      <c r="H57" s="40">
        <v>9900</v>
      </c>
      <c r="I57" s="47">
        <v>99</v>
      </c>
      <c r="J57" s="47">
        <v>0</v>
      </c>
      <c r="K57" s="63"/>
      <c r="L57" s="63"/>
      <c r="M57" s="63"/>
      <c r="N57" s="63"/>
      <c r="O57" s="42">
        <v>0</v>
      </c>
      <c r="P57" s="48">
        <v>0</v>
      </c>
      <c r="Q57" s="44">
        <v>0</v>
      </c>
      <c r="R57" s="45"/>
      <c r="S57" s="49">
        <v>3509.4</v>
      </c>
      <c r="T57" s="50">
        <v>7267.5</v>
      </c>
      <c r="U57" s="11" t="s">
        <v>2</v>
      </c>
    </row>
    <row r="58" spans="1:21" s="18" customFormat="1" ht="14.25" customHeight="1" thickBot="1">
      <c r="A58" s="60" t="s">
        <v>4</v>
      </c>
      <c r="B58" s="60"/>
      <c r="C58" s="60"/>
      <c r="D58" s="60"/>
      <c r="E58" s="60"/>
      <c r="F58" s="60"/>
      <c r="G58" s="60"/>
      <c r="H58" s="40">
        <v>9999</v>
      </c>
      <c r="I58" s="41">
        <v>99</v>
      </c>
      <c r="J58" s="41">
        <v>99</v>
      </c>
      <c r="K58" s="61"/>
      <c r="L58" s="61"/>
      <c r="M58" s="61"/>
      <c r="N58" s="61"/>
      <c r="O58" s="42">
        <v>0</v>
      </c>
      <c r="P58" s="43">
        <v>0</v>
      </c>
      <c r="Q58" s="44">
        <v>0</v>
      </c>
      <c r="R58" s="45"/>
      <c r="S58" s="45">
        <v>3509.4</v>
      </c>
      <c r="T58" s="46">
        <v>7267.5</v>
      </c>
      <c r="U58" s="17" t="s">
        <v>2</v>
      </c>
    </row>
    <row r="59" spans="1:21" ht="15.75" customHeight="1" thickBot="1">
      <c r="A59" s="19" t="s">
        <v>3</v>
      </c>
      <c r="B59" s="20"/>
      <c r="C59" s="20"/>
      <c r="D59" s="20"/>
      <c r="E59" s="20"/>
      <c r="F59" s="20"/>
      <c r="G59" s="20"/>
      <c r="H59" s="51">
        <v>0</v>
      </c>
      <c r="I59" s="52">
        <v>0</v>
      </c>
      <c r="J59" s="52">
        <v>0</v>
      </c>
      <c r="K59" s="53"/>
      <c r="L59" s="53"/>
      <c r="M59" s="53"/>
      <c r="N59" s="53"/>
      <c r="O59" s="54">
        <v>0</v>
      </c>
      <c r="P59" s="55">
        <f>P54+P51+P46+P43+P37+P35+P33+P29+P25+P23+P17</f>
        <v>385105.6</v>
      </c>
      <c r="Q59" s="56">
        <v>0</v>
      </c>
      <c r="R59" s="57"/>
      <c r="S59" s="55">
        <v>319473.59999999998</v>
      </c>
      <c r="T59" s="58">
        <v>322733.90000000002</v>
      </c>
      <c r="U59" s="10" t="s">
        <v>2</v>
      </c>
    </row>
    <row r="60" spans="1:21" ht="11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9"/>
      <c r="L60" s="9"/>
      <c r="M60" s="9"/>
      <c r="N60" s="9"/>
      <c r="O60" s="9"/>
      <c r="P60" s="9"/>
      <c r="Q60" s="9"/>
      <c r="R60" s="9"/>
      <c r="S60" s="9"/>
      <c r="T60" s="9"/>
      <c r="U60" s="8" t="s">
        <v>2</v>
      </c>
    </row>
    <row r="61" spans="1:2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.75" customHeight="1">
      <c r="A62" s="2"/>
      <c r="B62" s="2"/>
      <c r="C62" s="2"/>
      <c r="D62" s="2"/>
      <c r="E62" s="2"/>
      <c r="F62" s="2"/>
      <c r="G62" s="2"/>
      <c r="H62" s="4" t="s">
        <v>1</v>
      </c>
      <c r="I62" s="7"/>
      <c r="J62" s="7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.75" customHeight="1">
      <c r="A63" s="2"/>
      <c r="B63" s="2"/>
      <c r="C63" s="2"/>
      <c r="D63" s="2"/>
      <c r="E63" s="2"/>
      <c r="F63" s="2"/>
      <c r="G63" s="2"/>
      <c r="H63" s="4"/>
      <c r="I63" s="6"/>
      <c r="J63" s="6"/>
      <c r="K63" s="5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2.75" customHeight="1">
      <c r="A64" s="2"/>
      <c r="B64" s="2"/>
      <c r="C64" s="2"/>
      <c r="D64" s="2"/>
      <c r="E64" s="2"/>
      <c r="F64" s="2"/>
      <c r="G64" s="2"/>
      <c r="H64" s="4" t="s">
        <v>1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customHeight="1">
      <c r="A65" s="2"/>
      <c r="B65" s="2"/>
      <c r="C65" s="2"/>
      <c r="D65" s="2"/>
      <c r="E65" s="2"/>
      <c r="F65" s="2"/>
      <c r="G65" s="2"/>
      <c r="H65" s="4"/>
      <c r="I65" s="6"/>
      <c r="J65" s="6"/>
      <c r="K65" s="5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customHeight="1">
      <c r="A67" s="2"/>
      <c r="B67" s="2"/>
      <c r="C67" s="2"/>
      <c r="D67" s="2"/>
      <c r="E67" s="2"/>
      <c r="F67" s="2"/>
      <c r="G67" s="2"/>
      <c r="H67" s="2"/>
      <c r="I67" s="2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3" t="s">
        <v>0</v>
      </c>
      <c r="L68" s="2"/>
      <c r="M68" s="2"/>
      <c r="N68" s="2"/>
      <c r="O68" s="2"/>
      <c r="P68" s="2"/>
      <c r="Q68" s="2"/>
      <c r="R68" s="2"/>
      <c r="S68" s="2"/>
      <c r="T68" s="2"/>
      <c r="U68" s="2"/>
    </row>
  </sheetData>
  <mergeCells count="92">
    <mergeCell ref="S15:T15"/>
    <mergeCell ref="I1:S1"/>
    <mergeCell ref="I2:T2"/>
    <mergeCell ref="I5:T9"/>
    <mergeCell ref="G11:S11"/>
    <mergeCell ref="G12:S12"/>
    <mergeCell ref="G13:S13"/>
    <mergeCell ref="G14:S14"/>
    <mergeCell ref="A17:G17"/>
    <mergeCell ref="K17:N17"/>
    <mergeCell ref="A23:G23"/>
    <mergeCell ref="K23:N23"/>
    <mergeCell ref="A25:G25"/>
    <mergeCell ref="K25:N25"/>
    <mergeCell ref="A18:G18"/>
    <mergeCell ref="K18:N18"/>
    <mergeCell ref="A19:G19"/>
    <mergeCell ref="K19:N19"/>
    <mergeCell ref="A24:G24"/>
    <mergeCell ref="K24:N24"/>
    <mergeCell ref="A33:G33"/>
    <mergeCell ref="K33:N33"/>
    <mergeCell ref="A35:G35"/>
    <mergeCell ref="K35:N35"/>
    <mergeCell ref="A32:G32"/>
    <mergeCell ref="K32:N32"/>
    <mergeCell ref="A34:G34"/>
    <mergeCell ref="K34:N34"/>
    <mergeCell ref="A51:G51"/>
    <mergeCell ref="K51:N51"/>
    <mergeCell ref="A54:G54"/>
    <mergeCell ref="K54:N54"/>
    <mergeCell ref="A49:G49"/>
    <mergeCell ref="K49:N49"/>
    <mergeCell ref="A50:G50"/>
    <mergeCell ref="K50:N50"/>
    <mergeCell ref="A26:G26"/>
    <mergeCell ref="K26:N26"/>
    <mergeCell ref="A27:G27"/>
    <mergeCell ref="K27:N27"/>
    <mergeCell ref="A20:G20"/>
    <mergeCell ref="K20:N20"/>
    <mergeCell ref="A21:G21"/>
    <mergeCell ref="K21:N21"/>
    <mergeCell ref="A22:G22"/>
    <mergeCell ref="K22:N22"/>
    <mergeCell ref="A28:G28"/>
    <mergeCell ref="K28:N28"/>
    <mergeCell ref="A30:G30"/>
    <mergeCell ref="K30:N30"/>
    <mergeCell ref="A31:G31"/>
    <mergeCell ref="K31:N31"/>
    <mergeCell ref="A29:G29"/>
    <mergeCell ref="K29:N29"/>
    <mergeCell ref="A47:G47"/>
    <mergeCell ref="K47:N47"/>
    <mergeCell ref="A48:G48"/>
    <mergeCell ref="K48:N48"/>
    <mergeCell ref="A38:G38"/>
    <mergeCell ref="K38:N38"/>
    <mergeCell ref="A39:G39"/>
    <mergeCell ref="K39:N39"/>
    <mergeCell ref="A45:G45"/>
    <mergeCell ref="K45:N45"/>
    <mergeCell ref="A43:G43"/>
    <mergeCell ref="K43:N43"/>
    <mergeCell ref="A46:G46"/>
    <mergeCell ref="K46:N46"/>
    <mergeCell ref="A40:G40"/>
    <mergeCell ref="K40:N40"/>
    <mergeCell ref="A58:G58"/>
    <mergeCell ref="K58:N58"/>
    <mergeCell ref="A53:G53"/>
    <mergeCell ref="K53:N53"/>
    <mergeCell ref="A52:G52"/>
    <mergeCell ref="K52:N52"/>
    <mergeCell ref="A57:G57"/>
    <mergeCell ref="K57:N57"/>
    <mergeCell ref="A55:G55"/>
    <mergeCell ref="K55:N55"/>
    <mergeCell ref="A56:G56"/>
    <mergeCell ref="K56:N56"/>
    <mergeCell ref="A36:G36"/>
    <mergeCell ref="K36:N36"/>
    <mergeCell ref="A44:G44"/>
    <mergeCell ref="K44:N44"/>
    <mergeCell ref="A42:G42"/>
    <mergeCell ref="K42:N42"/>
    <mergeCell ref="A37:G37"/>
    <mergeCell ref="K37:N37"/>
    <mergeCell ref="A41:G41"/>
    <mergeCell ref="K41:N41"/>
  </mergeCells>
  <pageMargins left="0.39370078740157483" right="0" top="0.19685039370078741" bottom="0.19685039370078741" header="0.11811023622047245" footer="0.11811023622047245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Пользователь Windows</cp:lastModifiedBy>
  <cp:lastPrinted>2019-05-08T09:27:29Z</cp:lastPrinted>
  <dcterms:created xsi:type="dcterms:W3CDTF">2019-03-02T08:13:24Z</dcterms:created>
  <dcterms:modified xsi:type="dcterms:W3CDTF">2019-05-08T09:27:32Z</dcterms:modified>
</cp:coreProperties>
</file>